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verbas-indenizatorias\verba_indenizatoria-2022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104" i="44" l="1"/>
  <c r="L104" i="44"/>
  <c r="M103" i="44"/>
  <c r="L103" i="44"/>
  <c r="K103" i="44"/>
  <c r="K104" i="44" s="1"/>
  <c r="M93" i="44"/>
  <c r="L93" i="44"/>
  <c r="M92" i="44"/>
  <c r="L92" i="44"/>
  <c r="K92" i="44"/>
  <c r="K93" i="44" s="1"/>
  <c r="M82" i="44"/>
  <c r="L82" i="44"/>
  <c r="M81" i="44"/>
  <c r="L81" i="44"/>
  <c r="K81" i="44"/>
  <c r="K82" i="44" s="1"/>
  <c r="L71" i="44"/>
  <c r="K71" i="44"/>
  <c r="M70" i="44"/>
  <c r="M71" i="44" s="1"/>
  <c r="L70" i="44"/>
  <c r="K70" i="44"/>
  <c r="L60" i="44"/>
  <c r="K60" i="44"/>
  <c r="M59" i="44"/>
  <c r="M60" i="44" s="1"/>
  <c r="L59" i="44"/>
  <c r="K59" i="44"/>
  <c r="M49" i="44"/>
  <c r="L49" i="44"/>
  <c r="M48" i="44"/>
  <c r="L48" i="44"/>
  <c r="K48" i="44"/>
  <c r="K49" i="44" s="1"/>
  <c r="L38" i="44"/>
  <c r="M37" i="44"/>
  <c r="M38" i="44" s="1"/>
  <c r="L37" i="44"/>
  <c r="K37" i="44"/>
  <c r="K38" i="44" s="1"/>
  <c r="M27" i="44"/>
  <c r="L27" i="44"/>
  <c r="M26" i="44"/>
  <c r="L26" i="44"/>
  <c r="K26" i="44"/>
  <c r="K27" i="44" s="1"/>
  <c r="L16" i="44"/>
  <c r="K16" i="44"/>
  <c r="M15" i="44"/>
  <c r="M16" i="44" s="1"/>
  <c r="L15" i="44"/>
  <c r="K15" i="44"/>
  <c r="I104" i="44" l="1"/>
  <c r="J103" i="44"/>
  <c r="J104" i="44" s="1"/>
  <c r="I103" i="44"/>
  <c r="H103" i="44"/>
  <c r="H104" i="44" s="1"/>
  <c r="J93" i="44"/>
  <c r="J92" i="44"/>
  <c r="I92" i="44"/>
  <c r="I93" i="44" s="1"/>
  <c r="H92" i="44"/>
  <c r="H93" i="44" s="1"/>
  <c r="J82" i="44"/>
  <c r="I82" i="44"/>
  <c r="J81" i="44"/>
  <c r="I81" i="44"/>
  <c r="H81" i="44"/>
  <c r="H82" i="44" s="1"/>
  <c r="I71" i="44"/>
  <c r="H71" i="44"/>
  <c r="J70" i="44"/>
  <c r="J71" i="44" s="1"/>
  <c r="I70" i="44"/>
  <c r="H70" i="44"/>
  <c r="I60" i="44"/>
  <c r="H60" i="44"/>
  <c r="J59" i="44"/>
  <c r="J60" i="44" s="1"/>
  <c r="I59" i="44"/>
  <c r="H59" i="44"/>
  <c r="J49" i="44"/>
  <c r="H49" i="44"/>
  <c r="J48" i="44"/>
  <c r="I48" i="44"/>
  <c r="I49" i="44" s="1"/>
  <c r="H48" i="44"/>
  <c r="J38" i="44"/>
  <c r="J37" i="44"/>
  <c r="I37" i="44"/>
  <c r="I38" i="44" s="1"/>
  <c r="H37" i="44"/>
  <c r="H38" i="44" s="1"/>
  <c r="J26" i="44"/>
  <c r="J27" i="44" s="1"/>
  <c r="I26" i="44"/>
  <c r="I27" i="44" s="1"/>
  <c r="H26" i="44"/>
  <c r="H27" i="44" s="1"/>
  <c r="H16" i="44"/>
  <c r="J15" i="44"/>
  <c r="J16" i="44" s="1"/>
  <c r="I15" i="44"/>
  <c r="I16" i="44" s="1"/>
  <c r="H15" i="44"/>
  <c r="G103" i="44" l="1"/>
  <c r="G104" i="44" s="1"/>
  <c r="G92" i="44"/>
  <c r="G93" i="44" s="1"/>
  <c r="G81" i="44"/>
  <c r="G82" i="44" s="1"/>
  <c r="G70" i="44"/>
  <c r="G71" i="44" s="1"/>
  <c r="G59" i="44"/>
  <c r="G60" i="44" s="1"/>
  <c r="G49" i="44"/>
  <c r="G48" i="44"/>
  <c r="G37" i="44"/>
  <c r="G38" i="44" s="1"/>
  <c r="G26" i="44"/>
  <c r="G27" i="44" s="1"/>
  <c r="G15" i="44"/>
  <c r="G16" i="44" s="1"/>
  <c r="F103" i="44" l="1"/>
  <c r="F104" i="44" s="1"/>
  <c r="F92" i="44"/>
  <c r="F93" i="44" s="1"/>
  <c r="F81" i="44"/>
  <c r="F82" i="44" s="1"/>
  <c r="F70" i="44"/>
  <c r="F71" i="44" s="1"/>
  <c r="F59" i="44"/>
  <c r="F60" i="44" s="1"/>
  <c r="F48" i="44"/>
  <c r="F49" i="44" s="1"/>
  <c r="F37" i="44"/>
  <c r="F38" i="44" s="1"/>
  <c r="F26" i="44"/>
  <c r="F27" i="44" s="1"/>
  <c r="F15" i="44"/>
  <c r="F16" i="44" s="1"/>
  <c r="E15" i="44" l="1"/>
  <c r="E16" i="44" s="1"/>
  <c r="D15" i="44"/>
  <c r="D16" i="44" s="1"/>
  <c r="C15" i="44"/>
  <c r="C16" i="44" s="1"/>
  <c r="B15" i="44"/>
  <c r="B16" i="44" s="1"/>
  <c r="E26" i="44"/>
  <c r="E27" i="44" s="1"/>
  <c r="D26" i="44"/>
  <c r="D27" i="44" s="1"/>
  <c r="C26" i="44"/>
  <c r="C27" i="44" s="1"/>
  <c r="B26" i="44"/>
  <c r="B27" i="44" s="1"/>
  <c r="E37" i="44"/>
  <c r="E38" i="44" s="1"/>
  <c r="D37" i="44"/>
  <c r="D38" i="44" s="1"/>
  <c r="C37" i="44"/>
  <c r="C38" i="44" s="1"/>
  <c r="B37" i="44"/>
  <c r="B38" i="44" s="1"/>
  <c r="E48" i="44"/>
  <c r="E49" i="44" s="1"/>
  <c r="D48" i="44"/>
  <c r="D49" i="44" s="1"/>
  <c r="C48" i="44"/>
  <c r="C49" i="44" s="1"/>
  <c r="B48" i="44"/>
  <c r="B49" i="44" s="1"/>
  <c r="E59" i="44"/>
  <c r="E60" i="44" s="1"/>
  <c r="D59" i="44"/>
  <c r="D60" i="44" s="1"/>
  <c r="C59" i="44"/>
  <c r="C60" i="44" s="1"/>
  <c r="B59" i="44"/>
  <c r="B60" i="44" s="1"/>
  <c r="E70" i="44"/>
  <c r="E71" i="44" s="1"/>
  <c r="D70" i="44"/>
  <c r="D71" i="44" s="1"/>
  <c r="C70" i="44"/>
  <c r="C71" i="44" s="1"/>
  <c r="B70" i="44"/>
  <c r="B71" i="44" s="1"/>
  <c r="E81" i="44"/>
  <c r="E82" i="44" s="1"/>
  <c r="D81" i="44"/>
  <c r="D82" i="44" s="1"/>
  <c r="C81" i="44"/>
  <c r="C82" i="44" s="1"/>
  <c r="B81" i="44"/>
  <c r="B82" i="44" s="1"/>
  <c r="E92" i="44"/>
  <c r="E93" i="44" s="1"/>
  <c r="D92" i="44"/>
  <c r="D93" i="44" s="1"/>
  <c r="C92" i="44"/>
  <c r="C93" i="44" s="1"/>
  <c r="B92" i="44"/>
  <c r="B93" i="44" s="1"/>
  <c r="E103" i="44"/>
  <c r="E104" i="44" s="1"/>
  <c r="D103" i="44"/>
  <c r="D104" i="44" s="1"/>
  <c r="C103" i="44"/>
  <c r="C104" i="44" s="1"/>
  <c r="B103" i="44"/>
  <c r="B104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CSV=/transparencia/verba-indenizatoria/verba-indenizatoria-ano-2022/verba_indenizatoria-2022.csv/at_download/file;
XLS=/transparencia/verba-indenizatoria/verba-indenizatoria-ano-2022/verba_indenizatoria-2022.xlsx/at_download/file;
PDF=/transparencia/verba-indenizatoria/verba-indenizatoria-ano-2022/verba_indenizatoria-2022.pdf/at_download/file;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<sst xmlns="http://schemas.openxmlformats.org/spreadsheetml/2006/main" count="322" uniqueCount="35">
  <si>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</si>
  <si>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</si>
  <si>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</si>
  <si>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</si>
  <si>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</si>
  <si>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</si>
  <si>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</si>
  <si>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</si>
  <si>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</si>
  <si>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</si>
  <si>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</si>
  <si>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</si>
  <si>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</si>
  <si>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</si>
  <si>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</si>
  <si>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</si>
  <si>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</si>
  <si>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</si>
  <si>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</si>
  <si>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</si>
  <si>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</si>
  <si>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</si>
  <si>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</si>
  <si>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</si>
  <si>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</si>
  <si>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JOSÉ FERREIRA DOS SANTOS</t>
  </si>
  <si>
    <t>RAILANE OLIVEIRA LIMA</t>
  </si>
  <si>
    <t>Despesas com Gabinete</t>
  </si>
  <si>
    <t>CÂMARA MUNICIPAL DE JARAMATAIA - ALAGOAS</t>
  </si>
  <si>
    <t>CICERO PEDRO LIMA</t>
  </si>
  <si>
    <t>ELAINNE BARBOSA NOGUEIRA</t>
  </si>
  <si>
    <t>FLAVIA BARBOSA</t>
  </si>
  <si>
    <t>JOSE NILSON LUCIO DA SILVA</t>
  </si>
  <si>
    <t>VANDECI MOREIRA DOS SANTOS</t>
  </si>
  <si>
    <t>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</si>
</sst>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activeCell="F11" sqref="F11"/>
    </sheetView>
  </sheetViews>
  <sheetFormatPr defaultRowHeight="14.4" x14ac:dyDescent="0.3"/>
  <cols>
    <col min="1" max="1" width="38.33203125" style="15" customWidth="1"/>
    <col min="2" max="8" width="8.33203125" style="2" customWidth="1"/>
    <col min="9" max="9" width="8.33203125" style="16" customWidth="1"/>
    <col min="10" max="13" width="8.33203125" style="2" customWidth="1"/>
  </cols>
  <sheetData>
    <row r="1" spans="1:13" s="1" customFormat="1" ht="6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3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7" t="s">
        <v>27</v>
      </c>
      <c r="B9" s="18">
        <v>2200</v>
      </c>
      <c r="C9" s="18">
        <v>2200</v>
      </c>
      <c r="D9" s="18">
        <v>2200</v>
      </c>
      <c r="E9" s="18">
        <v>2200</v>
      </c>
      <c r="F9" s="18">
        <v>2200</v>
      </c>
      <c r="G9" s="18">
        <v>2200</v>
      </c>
      <c r="H9" s="18">
        <v>2200</v>
      </c>
      <c r="I9" s="18">
        <v>2200</v>
      </c>
      <c r="J9" s="18">
        <v>2200</v>
      </c>
      <c r="K9" s="18">
        <v>2200</v>
      </c>
      <c r="L9" s="18">
        <v>2200</v>
      </c>
      <c r="M9" s="18">
        <v>2200</v>
      </c>
    </row>
    <row r="10" spans="1:13" s="1" customFormat="1" x14ac:dyDescent="0.3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3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3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3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3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3">
      <c r="A15" s="13" t="s">
        <v>15</v>
      </c>
      <c r="B15" s="8">
        <f t="shared" ref="B15:E15" si="0">SUM(B9:B14)</f>
        <v>2200</v>
      </c>
      <c r="C15" s="8">
        <f t="shared" si="0"/>
        <v>2200</v>
      </c>
      <c r="D15" s="8">
        <f t="shared" si="0"/>
        <v>2200</v>
      </c>
      <c r="E15" s="8">
        <f t="shared" si="0"/>
        <v>2200</v>
      </c>
      <c r="F15" s="8">
        <f t="shared" ref="F15:G15" si="1">SUM(F9:F14)</f>
        <v>2200</v>
      </c>
      <c r="G15" s="8">
        <f t="shared" si="1"/>
        <v>2200</v>
      </c>
      <c r="H15" s="8">
        <f t="shared" ref="H15:J15" si="2">SUM(H9:H14)</f>
        <v>2200</v>
      </c>
      <c r="I15" s="8">
        <f t="shared" si="2"/>
        <v>2200</v>
      </c>
      <c r="J15" s="8">
        <f t="shared" si="2"/>
        <v>2200</v>
      </c>
      <c r="K15" s="8">
        <f t="shared" ref="K15:M15" si="3">SUM(K9:K14)</f>
        <v>2200</v>
      </c>
      <c r="L15" s="8">
        <f t="shared" si="3"/>
        <v>2200</v>
      </c>
      <c r="M15" s="8">
        <f t="shared" si="3"/>
        <v>2200</v>
      </c>
    </row>
    <row r="16" spans="1:13" x14ac:dyDescent="0.3">
      <c r="A16" s="13" t="s">
        <v>16</v>
      </c>
      <c r="B16" s="7">
        <f>B15</f>
        <v>2200</v>
      </c>
      <c r="C16" s="7">
        <f t="shared" ref="C16" si="4">C15</f>
        <v>2200</v>
      </c>
      <c r="D16" s="7">
        <f t="shared" ref="D16" si="5">D15</f>
        <v>2200</v>
      </c>
      <c r="E16" s="7">
        <f t="shared" ref="E16:F16" si="6">E15</f>
        <v>2200</v>
      </c>
      <c r="F16" s="7">
        <f t="shared" si="6"/>
        <v>2200</v>
      </c>
      <c r="G16" s="7">
        <f t="shared" ref="G16:K16" si="7">G15</f>
        <v>2200</v>
      </c>
      <c r="H16" s="7">
        <f t="shared" ref="H16:J16" si="8">H15</f>
        <v>2200</v>
      </c>
      <c r="I16" s="7">
        <f t="shared" si="8"/>
        <v>2200</v>
      </c>
      <c r="J16" s="7">
        <f t="shared" si="8"/>
        <v>2200</v>
      </c>
      <c r="K16" s="7">
        <f t="shared" ref="K16:M16" si="9">K15</f>
        <v>2200</v>
      </c>
      <c r="L16" s="7">
        <f t="shared" si="9"/>
        <v>2200</v>
      </c>
      <c r="M16" s="7">
        <f t="shared" si="9"/>
        <v>2200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12" t="s">
        <v>29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7" t="s">
        <v>27</v>
      </c>
      <c r="B20" s="18">
        <v>2200</v>
      </c>
      <c r="C20" s="18">
        <v>2200</v>
      </c>
      <c r="D20" s="18">
        <v>2200</v>
      </c>
      <c r="E20" s="18">
        <v>2200</v>
      </c>
      <c r="F20" s="18">
        <v>2200</v>
      </c>
      <c r="G20" s="18">
        <v>2200</v>
      </c>
      <c r="H20" s="18">
        <v>2200</v>
      </c>
      <c r="I20" s="18">
        <v>2200</v>
      </c>
      <c r="J20" s="18">
        <v>2200</v>
      </c>
      <c r="K20" s="18">
        <v>2200</v>
      </c>
      <c r="L20" s="18">
        <v>2200</v>
      </c>
      <c r="M20" s="18">
        <v>2200</v>
      </c>
    </row>
    <row r="21" spans="1:13" s="1" customFormat="1" x14ac:dyDescent="0.3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3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3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3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13" t="s">
        <v>15</v>
      </c>
      <c r="B26" s="8">
        <f t="shared" ref="B26:M26" si="10">SUM(B20:B25)</f>
        <v>2200</v>
      </c>
      <c r="C26" s="8">
        <f t="shared" si="10"/>
        <v>2200</v>
      </c>
      <c r="D26" s="8">
        <f t="shared" si="10"/>
        <v>2200</v>
      </c>
      <c r="E26" s="8">
        <f t="shared" si="10"/>
        <v>2200</v>
      </c>
      <c r="F26" s="8">
        <f t="shared" si="10"/>
        <v>2200</v>
      </c>
      <c r="G26" s="8">
        <f t="shared" si="10"/>
        <v>2200</v>
      </c>
      <c r="H26" s="8">
        <f t="shared" si="10"/>
        <v>2200</v>
      </c>
      <c r="I26" s="8">
        <f t="shared" si="10"/>
        <v>2200</v>
      </c>
      <c r="J26" s="8">
        <f t="shared" si="10"/>
        <v>2200</v>
      </c>
      <c r="K26" s="8">
        <f t="shared" si="10"/>
        <v>2200</v>
      </c>
      <c r="L26" s="8">
        <f t="shared" si="10"/>
        <v>2200</v>
      </c>
      <c r="M26" s="8">
        <f t="shared" si="10"/>
        <v>2200</v>
      </c>
    </row>
    <row r="27" spans="1:13" x14ac:dyDescent="0.3">
      <c r="A27" s="13" t="s">
        <v>16</v>
      </c>
      <c r="B27" s="7">
        <f>B26</f>
        <v>2200</v>
      </c>
      <c r="C27" s="7">
        <f t="shared" ref="C27" si="11">C26</f>
        <v>2200</v>
      </c>
      <c r="D27" s="7">
        <f t="shared" ref="D27" si="12">D26</f>
        <v>2200</v>
      </c>
      <c r="E27" s="7">
        <f t="shared" ref="E27:M27" si="13">E26</f>
        <v>2200</v>
      </c>
      <c r="F27" s="7">
        <f t="shared" si="13"/>
        <v>2200</v>
      </c>
      <c r="G27" s="7">
        <f t="shared" si="13"/>
        <v>2200</v>
      </c>
      <c r="H27" s="7">
        <f t="shared" si="13"/>
        <v>2200</v>
      </c>
      <c r="I27" s="7">
        <f t="shared" si="13"/>
        <v>2200</v>
      </c>
      <c r="J27" s="7">
        <f t="shared" si="13"/>
        <v>2200</v>
      </c>
      <c r="K27" s="7">
        <f t="shared" si="13"/>
        <v>2200</v>
      </c>
      <c r="L27" s="7">
        <f t="shared" si="13"/>
        <v>2200</v>
      </c>
      <c r="M27" s="7">
        <f t="shared" si="13"/>
        <v>2200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2" t="s">
        <v>30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7" t="s">
        <v>27</v>
      </c>
      <c r="B31" s="18">
        <v>2200</v>
      </c>
      <c r="C31" s="18">
        <v>2200</v>
      </c>
      <c r="D31" s="18">
        <v>2200</v>
      </c>
      <c r="E31" s="18">
        <v>2200</v>
      </c>
      <c r="F31" s="18">
        <v>2200</v>
      </c>
      <c r="G31" s="18">
        <v>2200</v>
      </c>
      <c r="H31" s="18">
        <v>2200</v>
      </c>
      <c r="I31" s="18">
        <v>2200</v>
      </c>
      <c r="J31" s="18">
        <v>2200</v>
      </c>
      <c r="K31" s="18">
        <v>2200</v>
      </c>
      <c r="L31" s="18">
        <v>2200</v>
      </c>
      <c r="M31" s="18">
        <v>2200</v>
      </c>
    </row>
    <row r="32" spans="1:13" s="1" customFormat="1" x14ac:dyDescent="0.3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3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3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3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3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A37" s="13" t="s">
        <v>15</v>
      </c>
      <c r="B37" s="8">
        <f t="shared" ref="B37:M37" si="14">SUM(B31:B36)</f>
        <v>2200</v>
      </c>
      <c r="C37" s="8">
        <f t="shared" si="14"/>
        <v>2200</v>
      </c>
      <c r="D37" s="8">
        <f t="shared" si="14"/>
        <v>2200</v>
      </c>
      <c r="E37" s="8">
        <f t="shared" si="14"/>
        <v>2200</v>
      </c>
      <c r="F37" s="8">
        <f t="shared" si="14"/>
        <v>2200</v>
      </c>
      <c r="G37" s="8">
        <f t="shared" si="14"/>
        <v>2200</v>
      </c>
      <c r="H37" s="8">
        <f t="shared" si="14"/>
        <v>2200</v>
      </c>
      <c r="I37" s="8">
        <f t="shared" si="14"/>
        <v>2200</v>
      </c>
      <c r="J37" s="8">
        <f t="shared" si="14"/>
        <v>2200</v>
      </c>
      <c r="K37" s="8">
        <f t="shared" si="14"/>
        <v>2200</v>
      </c>
      <c r="L37" s="8">
        <f t="shared" si="14"/>
        <v>2200</v>
      </c>
      <c r="M37" s="8">
        <f t="shared" si="14"/>
        <v>2200</v>
      </c>
    </row>
    <row r="38" spans="1:13" x14ac:dyDescent="0.3">
      <c r="A38" s="13" t="s">
        <v>16</v>
      </c>
      <c r="B38" s="7">
        <f>B37</f>
        <v>2200</v>
      </c>
      <c r="C38" s="7">
        <f t="shared" ref="C38" si="15">C37</f>
        <v>2200</v>
      </c>
      <c r="D38" s="7">
        <f t="shared" ref="D38" si="16">D37</f>
        <v>2200</v>
      </c>
      <c r="E38" s="7">
        <f t="shared" ref="E38:M38" si="17">E37</f>
        <v>2200</v>
      </c>
      <c r="F38" s="7">
        <f t="shared" si="17"/>
        <v>2200</v>
      </c>
      <c r="G38" s="7">
        <f t="shared" si="17"/>
        <v>2200</v>
      </c>
      <c r="H38" s="7">
        <f t="shared" si="17"/>
        <v>2200</v>
      </c>
      <c r="I38" s="7">
        <f t="shared" si="17"/>
        <v>2200</v>
      </c>
      <c r="J38" s="7">
        <f t="shared" si="17"/>
        <v>2200</v>
      </c>
      <c r="K38" s="7">
        <f t="shared" si="17"/>
        <v>2200</v>
      </c>
      <c r="L38" s="7">
        <f t="shared" si="17"/>
        <v>2200</v>
      </c>
      <c r="M38" s="7">
        <f t="shared" si="17"/>
        <v>2200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3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3">
      <c r="A41" s="12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7" t="s">
        <v>27</v>
      </c>
      <c r="B42" s="18">
        <v>2200</v>
      </c>
      <c r="C42" s="18">
        <v>2200</v>
      </c>
      <c r="D42" s="18">
        <v>2200</v>
      </c>
      <c r="E42" s="18">
        <v>2200</v>
      </c>
      <c r="F42" s="18">
        <v>2200</v>
      </c>
      <c r="G42" s="18">
        <v>2200</v>
      </c>
      <c r="H42" s="18">
        <v>2200</v>
      </c>
      <c r="I42" s="18">
        <v>2200</v>
      </c>
      <c r="J42" s="18">
        <v>2200</v>
      </c>
      <c r="K42" s="18">
        <v>2200</v>
      </c>
      <c r="L42" s="18">
        <v>2200</v>
      </c>
      <c r="M42" s="18">
        <v>2200</v>
      </c>
    </row>
    <row r="43" spans="1:13" s="1" customFormat="1" x14ac:dyDescent="0.3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3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3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3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3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3">
      <c r="A48" s="13" t="s">
        <v>15</v>
      </c>
      <c r="B48" s="8">
        <f t="shared" ref="B48:M48" si="18">SUM(B42:B47)</f>
        <v>2200</v>
      </c>
      <c r="C48" s="8">
        <f t="shared" si="18"/>
        <v>2200</v>
      </c>
      <c r="D48" s="8">
        <f t="shared" si="18"/>
        <v>2200</v>
      </c>
      <c r="E48" s="8">
        <f t="shared" si="18"/>
        <v>2200</v>
      </c>
      <c r="F48" s="8">
        <f t="shared" si="18"/>
        <v>2200</v>
      </c>
      <c r="G48" s="8">
        <f t="shared" si="18"/>
        <v>2200</v>
      </c>
      <c r="H48" s="8">
        <f t="shared" si="18"/>
        <v>2200</v>
      </c>
      <c r="I48" s="8">
        <f t="shared" si="18"/>
        <v>2200</v>
      </c>
      <c r="J48" s="8">
        <f t="shared" si="18"/>
        <v>2200</v>
      </c>
      <c r="K48" s="8">
        <f t="shared" si="18"/>
        <v>2200</v>
      </c>
      <c r="L48" s="8">
        <f t="shared" si="18"/>
        <v>2200</v>
      </c>
      <c r="M48" s="8">
        <f t="shared" si="18"/>
        <v>2200</v>
      </c>
    </row>
    <row r="49" spans="1:13" x14ac:dyDescent="0.3">
      <c r="A49" s="13" t="s">
        <v>16</v>
      </c>
      <c r="B49" s="7">
        <f>B48</f>
        <v>2200</v>
      </c>
      <c r="C49" s="7">
        <f t="shared" ref="C49" si="19">C48</f>
        <v>2200</v>
      </c>
      <c r="D49" s="7">
        <f t="shared" ref="D49" si="20">D48</f>
        <v>2200</v>
      </c>
      <c r="E49" s="7">
        <f t="shared" ref="E49:M49" si="21">E48</f>
        <v>2200</v>
      </c>
      <c r="F49" s="7">
        <f t="shared" si="21"/>
        <v>2200</v>
      </c>
      <c r="G49" s="7">
        <f t="shared" si="21"/>
        <v>2200</v>
      </c>
      <c r="H49" s="7">
        <f t="shared" si="21"/>
        <v>2200</v>
      </c>
      <c r="I49" s="7">
        <f t="shared" si="21"/>
        <v>2200</v>
      </c>
      <c r="J49" s="7">
        <f t="shared" si="21"/>
        <v>2200</v>
      </c>
      <c r="K49" s="7">
        <f t="shared" si="21"/>
        <v>2200</v>
      </c>
      <c r="L49" s="7">
        <f t="shared" si="21"/>
        <v>2200</v>
      </c>
      <c r="M49" s="7">
        <f t="shared" si="21"/>
        <v>2200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3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3">
      <c r="A52" s="11" t="s">
        <v>31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7" t="s">
        <v>27</v>
      </c>
      <c r="B53" s="18">
        <v>2200</v>
      </c>
      <c r="C53" s="18">
        <v>2200</v>
      </c>
      <c r="D53" s="18">
        <v>2200</v>
      </c>
      <c r="E53" s="18">
        <v>2200</v>
      </c>
      <c r="F53" s="18">
        <v>2200</v>
      </c>
      <c r="G53" s="18">
        <v>2200</v>
      </c>
      <c r="H53" s="18">
        <v>2200</v>
      </c>
      <c r="I53" s="18">
        <v>2200</v>
      </c>
      <c r="J53" s="18">
        <v>2200</v>
      </c>
      <c r="K53" s="18">
        <v>2200</v>
      </c>
      <c r="L53" s="18">
        <v>2200</v>
      </c>
      <c r="M53" s="18">
        <v>2200</v>
      </c>
    </row>
    <row r="54" spans="1:13" s="1" customFormat="1" x14ac:dyDescent="0.3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3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3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3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3">
      <c r="A59" s="13" t="s">
        <v>15</v>
      </c>
      <c r="B59" s="8">
        <f t="shared" ref="B59:M59" si="22">SUM(B53:B58)</f>
        <v>2200</v>
      </c>
      <c r="C59" s="8">
        <f t="shared" si="22"/>
        <v>2200</v>
      </c>
      <c r="D59" s="8">
        <f t="shared" si="22"/>
        <v>2200</v>
      </c>
      <c r="E59" s="8">
        <f t="shared" si="22"/>
        <v>2200</v>
      </c>
      <c r="F59" s="8">
        <f t="shared" si="22"/>
        <v>2200</v>
      </c>
      <c r="G59" s="8">
        <f t="shared" si="22"/>
        <v>2200</v>
      </c>
      <c r="H59" s="8">
        <f t="shared" si="22"/>
        <v>2200</v>
      </c>
      <c r="I59" s="8">
        <f t="shared" si="22"/>
        <v>2200</v>
      </c>
      <c r="J59" s="8">
        <f t="shared" si="22"/>
        <v>2200</v>
      </c>
      <c r="K59" s="8">
        <f t="shared" si="22"/>
        <v>2200</v>
      </c>
      <c r="L59" s="8">
        <f t="shared" si="22"/>
        <v>2200</v>
      </c>
      <c r="M59" s="8">
        <f t="shared" si="22"/>
        <v>2200</v>
      </c>
    </row>
    <row r="60" spans="1:13" x14ac:dyDescent="0.3">
      <c r="A60" s="13" t="s">
        <v>16</v>
      </c>
      <c r="B60" s="7">
        <f>B59</f>
        <v>2200</v>
      </c>
      <c r="C60" s="7">
        <f t="shared" ref="C60" si="23">C59</f>
        <v>2200</v>
      </c>
      <c r="D60" s="7">
        <f t="shared" ref="D60" si="24">D59</f>
        <v>2200</v>
      </c>
      <c r="E60" s="7">
        <f t="shared" ref="E60:M60" si="25">E59</f>
        <v>2200</v>
      </c>
      <c r="F60" s="7">
        <f t="shared" si="25"/>
        <v>2200</v>
      </c>
      <c r="G60" s="7">
        <f t="shared" si="25"/>
        <v>2200</v>
      </c>
      <c r="H60" s="7">
        <f t="shared" si="25"/>
        <v>2200</v>
      </c>
      <c r="I60" s="7">
        <f t="shared" si="25"/>
        <v>2200</v>
      </c>
      <c r="J60" s="7">
        <f t="shared" si="25"/>
        <v>2200</v>
      </c>
      <c r="K60" s="7">
        <f t="shared" si="25"/>
        <v>2200</v>
      </c>
      <c r="L60" s="7">
        <f t="shared" si="25"/>
        <v>2200</v>
      </c>
      <c r="M60" s="7">
        <f t="shared" si="25"/>
        <v>2200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3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3">
      <c r="A63" s="11" t="s">
        <v>25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7" t="s">
        <v>27</v>
      </c>
      <c r="B64" s="18">
        <v>2200</v>
      </c>
      <c r="C64" s="18">
        <v>2200</v>
      </c>
      <c r="D64" s="18">
        <v>2200</v>
      </c>
      <c r="E64" s="18">
        <v>2200</v>
      </c>
      <c r="F64" s="18">
        <v>2200</v>
      </c>
      <c r="G64" s="18">
        <v>2200</v>
      </c>
      <c r="H64" s="18">
        <v>2200</v>
      </c>
      <c r="I64" s="18">
        <v>2200</v>
      </c>
      <c r="J64" s="18">
        <v>2200</v>
      </c>
      <c r="K64" s="18">
        <v>2200</v>
      </c>
      <c r="L64" s="18">
        <v>2200</v>
      </c>
      <c r="M64" s="18">
        <v>2200</v>
      </c>
    </row>
    <row r="65" spans="1:13" s="1" customFormat="1" x14ac:dyDescent="0.3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3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3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3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3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3">
      <c r="A70" s="13" t="s">
        <v>15</v>
      </c>
      <c r="B70" s="8">
        <f t="shared" ref="B70:M70" si="26">SUM(B64:B69)</f>
        <v>2200</v>
      </c>
      <c r="C70" s="8">
        <f t="shared" si="26"/>
        <v>2200</v>
      </c>
      <c r="D70" s="8">
        <f t="shared" si="26"/>
        <v>2200</v>
      </c>
      <c r="E70" s="8">
        <f t="shared" si="26"/>
        <v>2200</v>
      </c>
      <c r="F70" s="8">
        <f t="shared" si="26"/>
        <v>2200</v>
      </c>
      <c r="G70" s="8">
        <f t="shared" si="26"/>
        <v>2200</v>
      </c>
      <c r="H70" s="8">
        <f t="shared" si="26"/>
        <v>2200</v>
      </c>
      <c r="I70" s="8">
        <f t="shared" si="26"/>
        <v>2200</v>
      </c>
      <c r="J70" s="8">
        <f t="shared" si="26"/>
        <v>2200</v>
      </c>
      <c r="K70" s="8">
        <f t="shared" si="26"/>
        <v>2200</v>
      </c>
      <c r="L70" s="8">
        <f t="shared" si="26"/>
        <v>2200</v>
      </c>
      <c r="M70" s="8">
        <f t="shared" si="26"/>
        <v>2200</v>
      </c>
    </row>
    <row r="71" spans="1:13" x14ac:dyDescent="0.3">
      <c r="A71" s="13" t="s">
        <v>16</v>
      </c>
      <c r="B71" s="7">
        <f>B70</f>
        <v>2200</v>
      </c>
      <c r="C71" s="7">
        <f t="shared" ref="C71" si="27">C70</f>
        <v>2200</v>
      </c>
      <c r="D71" s="7">
        <f t="shared" ref="D71" si="28">D70</f>
        <v>2200</v>
      </c>
      <c r="E71" s="7">
        <f t="shared" ref="E71:M71" si="29">E70</f>
        <v>2200</v>
      </c>
      <c r="F71" s="7">
        <f t="shared" si="29"/>
        <v>2200</v>
      </c>
      <c r="G71" s="7">
        <f t="shared" si="29"/>
        <v>2200</v>
      </c>
      <c r="H71" s="7">
        <f t="shared" si="29"/>
        <v>2200</v>
      </c>
      <c r="I71" s="7">
        <f t="shared" si="29"/>
        <v>2200</v>
      </c>
      <c r="J71" s="7">
        <f t="shared" si="29"/>
        <v>2200</v>
      </c>
      <c r="K71" s="7">
        <f t="shared" si="29"/>
        <v>2200</v>
      </c>
      <c r="L71" s="7">
        <f t="shared" si="29"/>
        <v>2200</v>
      </c>
      <c r="M71" s="7">
        <f t="shared" si="29"/>
        <v>2200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3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11" t="s">
        <v>26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7" t="s">
        <v>27</v>
      </c>
      <c r="B75" s="18">
        <v>2200</v>
      </c>
      <c r="C75" s="18">
        <v>2200</v>
      </c>
      <c r="D75" s="18">
        <v>2200</v>
      </c>
      <c r="E75" s="18">
        <v>2200</v>
      </c>
      <c r="F75" s="18">
        <v>2200</v>
      </c>
      <c r="G75" s="18">
        <v>2200</v>
      </c>
      <c r="H75" s="18">
        <v>2200</v>
      </c>
      <c r="I75" s="18">
        <v>2200</v>
      </c>
      <c r="J75" s="18">
        <v>2200</v>
      </c>
      <c r="K75" s="18">
        <v>2200</v>
      </c>
      <c r="L75" s="18">
        <v>2200</v>
      </c>
      <c r="M75" s="18">
        <v>2200</v>
      </c>
    </row>
    <row r="76" spans="1:13" s="1" customFormat="1" x14ac:dyDescent="0.3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3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3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3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3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3">
      <c r="A81" s="13" t="s">
        <v>15</v>
      </c>
      <c r="B81" s="8">
        <f t="shared" ref="B81:M81" si="30">SUM(B75:B80)</f>
        <v>2200</v>
      </c>
      <c r="C81" s="8">
        <f t="shared" si="30"/>
        <v>2200</v>
      </c>
      <c r="D81" s="8">
        <f t="shared" si="30"/>
        <v>2200</v>
      </c>
      <c r="E81" s="8">
        <f t="shared" si="30"/>
        <v>2200</v>
      </c>
      <c r="F81" s="8">
        <f t="shared" si="30"/>
        <v>2200</v>
      </c>
      <c r="G81" s="8">
        <f t="shared" si="30"/>
        <v>2200</v>
      </c>
      <c r="H81" s="8">
        <f t="shared" si="30"/>
        <v>2200</v>
      </c>
      <c r="I81" s="8">
        <f t="shared" si="30"/>
        <v>2200</v>
      </c>
      <c r="J81" s="8">
        <f t="shared" si="30"/>
        <v>2200</v>
      </c>
      <c r="K81" s="8">
        <f t="shared" si="30"/>
        <v>2200</v>
      </c>
      <c r="L81" s="8">
        <f t="shared" si="30"/>
        <v>2200</v>
      </c>
      <c r="M81" s="8">
        <f t="shared" si="30"/>
        <v>2200</v>
      </c>
    </row>
    <row r="82" spans="1:13" x14ac:dyDescent="0.3">
      <c r="A82" s="13" t="s">
        <v>16</v>
      </c>
      <c r="B82" s="7">
        <f>B81</f>
        <v>2200</v>
      </c>
      <c r="C82" s="7">
        <f t="shared" ref="C82" si="31">C81</f>
        <v>2200</v>
      </c>
      <c r="D82" s="7">
        <f t="shared" ref="D82" si="32">D81</f>
        <v>2200</v>
      </c>
      <c r="E82" s="7">
        <f t="shared" ref="E82:M82" si="33">E81</f>
        <v>2200</v>
      </c>
      <c r="F82" s="7">
        <f t="shared" si="33"/>
        <v>2200</v>
      </c>
      <c r="G82" s="7">
        <f t="shared" si="33"/>
        <v>2200</v>
      </c>
      <c r="H82" s="7">
        <f t="shared" si="33"/>
        <v>2200</v>
      </c>
      <c r="I82" s="7">
        <f t="shared" si="33"/>
        <v>2200</v>
      </c>
      <c r="J82" s="7">
        <f t="shared" si="33"/>
        <v>2200</v>
      </c>
      <c r="K82" s="7">
        <f t="shared" si="33"/>
        <v>2200</v>
      </c>
      <c r="L82" s="7">
        <f t="shared" si="33"/>
        <v>2200</v>
      </c>
      <c r="M82" s="7">
        <f t="shared" si="33"/>
        <v>2200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3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3">
      <c r="A85" s="11" t="s">
        <v>32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7" t="s">
        <v>27</v>
      </c>
      <c r="B86" s="18">
        <v>2200</v>
      </c>
      <c r="C86" s="18">
        <v>2200</v>
      </c>
      <c r="D86" s="18">
        <v>2200</v>
      </c>
      <c r="E86" s="18">
        <v>2200</v>
      </c>
      <c r="F86" s="18">
        <v>2200</v>
      </c>
      <c r="G86" s="18">
        <v>2200</v>
      </c>
      <c r="H86" s="18">
        <v>2200</v>
      </c>
      <c r="I86" s="18">
        <v>2200</v>
      </c>
      <c r="J86" s="18">
        <v>2200</v>
      </c>
      <c r="K86" s="18">
        <v>2200</v>
      </c>
      <c r="L86" s="18">
        <v>2200</v>
      </c>
      <c r="M86" s="18">
        <v>2200</v>
      </c>
    </row>
    <row r="87" spans="1:13" s="1" customFormat="1" x14ac:dyDescent="0.3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3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3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3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3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3">
      <c r="A92" s="13" t="s">
        <v>15</v>
      </c>
      <c r="B92" s="8">
        <f t="shared" ref="B92:M92" si="34">SUM(B86:B91)</f>
        <v>2200</v>
      </c>
      <c r="C92" s="8">
        <f t="shared" si="34"/>
        <v>2200</v>
      </c>
      <c r="D92" s="8">
        <f t="shared" si="34"/>
        <v>2200</v>
      </c>
      <c r="E92" s="8">
        <f t="shared" si="34"/>
        <v>2200</v>
      </c>
      <c r="F92" s="8">
        <f t="shared" si="34"/>
        <v>2200</v>
      </c>
      <c r="G92" s="8">
        <f t="shared" si="34"/>
        <v>2200</v>
      </c>
      <c r="H92" s="8">
        <f t="shared" si="34"/>
        <v>2200</v>
      </c>
      <c r="I92" s="8">
        <f t="shared" si="34"/>
        <v>2200</v>
      </c>
      <c r="J92" s="8">
        <f t="shared" si="34"/>
        <v>2200</v>
      </c>
      <c r="K92" s="8">
        <f t="shared" si="34"/>
        <v>2200</v>
      </c>
      <c r="L92" s="8">
        <f t="shared" si="34"/>
        <v>2200</v>
      </c>
      <c r="M92" s="8">
        <f t="shared" si="34"/>
        <v>2200</v>
      </c>
    </row>
    <row r="93" spans="1:13" x14ac:dyDescent="0.3">
      <c r="A93" s="13" t="s">
        <v>16</v>
      </c>
      <c r="B93" s="7">
        <f>B92</f>
        <v>2200</v>
      </c>
      <c r="C93" s="7">
        <f t="shared" ref="C93" si="35">C92</f>
        <v>2200</v>
      </c>
      <c r="D93" s="7">
        <f t="shared" ref="D93" si="36">D92</f>
        <v>2200</v>
      </c>
      <c r="E93" s="7">
        <f t="shared" ref="E93:M93" si="37">E92</f>
        <v>2200</v>
      </c>
      <c r="F93" s="7">
        <f t="shared" si="37"/>
        <v>2200</v>
      </c>
      <c r="G93" s="7">
        <f t="shared" si="37"/>
        <v>2200</v>
      </c>
      <c r="H93" s="7">
        <f t="shared" si="37"/>
        <v>2200</v>
      </c>
      <c r="I93" s="7">
        <f t="shared" si="37"/>
        <v>2200</v>
      </c>
      <c r="J93" s="7">
        <f t="shared" si="37"/>
        <v>2200</v>
      </c>
      <c r="K93" s="7">
        <f t="shared" si="37"/>
        <v>2200</v>
      </c>
      <c r="L93" s="7">
        <f t="shared" si="37"/>
        <v>2200</v>
      </c>
      <c r="M93" s="7">
        <f t="shared" si="37"/>
        <v>2200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s="1" customFormat="1" x14ac:dyDescent="0.3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  <row r="96" spans="1:13" s="1" customFormat="1" x14ac:dyDescent="0.3">
      <c r="A96" s="11" t="s">
        <v>33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s="1" customFormat="1" x14ac:dyDescent="0.3">
      <c r="A97" s="17" t="s">
        <v>27</v>
      </c>
      <c r="B97" s="18">
        <v>2200</v>
      </c>
      <c r="C97" s="18">
        <v>2200</v>
      </c>
      <c r="D97" s="18">
        <v>2200</v>
      </c>
      <c r="E97" s="18">
        <v>2200</v>
      </c>
      <c r="F97" s="18">
        <v>2200</v>
      </c>
      <c r="G97" s="18">
        <v>2200</v>
      </c>
      <c r="H97" s="18">
        <v>2200</v>
      </c>
      <c r="I97" s="18">
        <v>2200</v>
      </c>
      <c r="J97" s="18">
        <v>2200</v>
      </c>
      <c r="K97" s="18">
        <v>2200</v>
      </c>
      <c r="L97" s="18">
        <v>2200</v>
      </c>
      <c r="M97" s="18">
        <v>2200</v>
      </c>
    </row>
    <row r="98" spans="1:13" s="1" customFormat="1" x14ac:dyDescent="0.3">
      <c r="A98" s="17" t="s">
        <v>14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" customFormat="1" x14ac:dyDescent="0.3">
      <c r="A99" s="17" t="s">
        <v>21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s="1" customFormat="1" x14ac:dyDescent="0.3">
      <c r="A100" s="17" t="s">
        <v>17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1" customFormat="1" x14ac:dyDescent="0.3">
      <c r="A101" s="20" t="s">
        <v>13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s="1" customFormat="1" x14ac:dyDescent="0.3">
      <c r="A102" s="19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" customFormat="1" x14ac:dyDescent="0.3">
      <c r="A103" s="13" t="s">
        <v>15</v>
      </c>
      <c r="B103" s="8">
        <f t="shared" ref="B103:G103" si="38">SUM(B97:B102)</f>
        <v>2200</v>
      </c>
      <c r="C103" s="8">
        <f t="shared" si="38"/>
        <v>2200</v>
      </c>
      <c r="D103" s="8">
        <f t="shared" si="38"/>
        <v>2200</v>
      </c>
      <c r="E103" s="8">
        <f t="shared" si="38"/>
        <v>2200</v>
      </c>
      <c r="F103" s="8">
        <f t="shared" si="38"/>
        <v>2200</v>
      </c>
      <c r="G103" s="8">
        <f t="shared" si="38"/>
        <v>2200</v>
      </c>
      <c r="H103" s="8">
        <f t="shared" ref="H103:J103" si="39">SUM(H97:H102)</f>
        <v>2200</v>
      </c>
      <c r="I103" s="8">
        <f t="shared" si="39"/>
        <v>2200</v>
      </c>
      <c r="J103" s="8">
        <f t="shared" si="39"/>
        <v>2200</v>
      </c>
      <c r="K103" s="8">
        <f t="shared" ref="K103:M103" si="40">SUM(K97:K102)</f>
        <v>2200</v>
      </c>
      <c r="L103" s="8">
        <f t="shared" si="40"/>
        <v>2200</v>
      </c>
      <c r="M103" s="8">
        <f t="shared" si="40"/>
        <v>2200</v>
      </c>
    </row>
    <row r="104" spans="1:13" s="1" customFormat="1" x14ac:dyDescent="0.3">
      <c r="A104" s="13" t="s">
        <v>16</v>
      </c>
      <c r="B104" s="7">
        <f>B103</f>
        <v>2200</v>
      </c>
      <c r="C104" s="7">
        <f t="shared" ref="C104:M104" si="41">C103</f>
        <v>2200</v>
      </c>
      <c r="D104" s="7">
        <f t="shared" si="41"/>
        <v>2200</v>
      </c>
      <c r="E104" s="7">
        <f t="shared" si="41"/>
        <v>2200</v>
      </c>
      <c r="F104" s="7">
        <f t="shared" si="41"/>
        <v>2200</v>
      </c>
      <c r="G104" s="7">
        <f t="shared" si="41"/>
        <v>2200</v>
      </c>
      <c r="H104" s="7">
        <f t="shared" si="41"/>
        <v>2200</v>
      </c>
      <c r="I104" s="7">
        <f t="shared" si="41"/>
        <v>2200</v>
      </c>
      <c r="J104" s="7">
        <f t="shared" si="41"/>
        <v>2200</v>
      </c>
      <c r="K104" s="7">
        <f t="shared" si="41"/>
        <v>2200</v>
      </c>
      <c r="L104" s="7">
        <f t="shared" si="41"/>
        <v>2200</v>
      </c>
      <c r="M104" s="7">
        <f t="shared" si="41"/>
        <v>2200</v>
      </c>
    </row>
    <row r="105" spans="1:13" s="1" customFormat="1" ht="15.9" customHeight="1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2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2022-07-05T18:31:25Z</cp:lastPrinted>
  <dcterms:created xsi:type="dcterms:W3CDTF">2010-04-15T12:47:32Z</dcterms:created>
  <dcterms:modified xsi:type="dcterms:W3CDTF">2022-12-01T16:59:56Z</dcterms:modified>
</cp:coreProperties>
</file>